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일하는_해송\01. 공모사업\01. 공모사업 운영\2026\02. 공모\02. 공모운영\대형\1. 단체별 결과\발표\"/>
    </mc:Choice>
  </mc:AlternateContent>
  <xr:revisionPtr revIDLastSave="0" documentId="13_ncr:1_{BA3D01D0-CD60-4AE2-8088-E507B4E20428}" xr6:coauthVersionLast="47" xr6:coauthVersionMax="47" xr10:uidLastSave="{00000000-0000-0000-0000-000000000000}"/>
  <bookViews>
    <workbookView xWindow="-120" yWindow="-120" windowWidth="29040" windowHeight="15720" activeTab="1" xr2:uid="{6661606E-FD60-470E-B47C-886FF10F5CBE}"/>
  </bookViews>
  <sheets>
    <sheet name="기준" sheetId="6" r:id="rId1"/>
    <sheet name="작품목록" sheetId="4" r:id="rId2"/>
  </sheets>
  <definedNames>
    <definedName name="_xlnm._FilterDatabase" localSheetId="1" hidden="1">작품목록!$A$4:$J$59</definedName>
    <definedName name="_xlnm.Print_Area" localSheetId="0">기준!$A$1:$E$20</definedName>
    <definedName name="_xlnm.Print_Area" localSheetId="1">작품목록!$A$1:$J$60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<sst xmlns="http://schemas.openxmlformats.org/spreadsheetml/2006/main" count="404" uniqueCount="173">
  <si>
    <t>서영님의 춤 인생 70, 여제의 길: 그리움과 사랑으로</t>
  </si>
  <si>
    <t>유니버설발레단, 지젤</t>
  </si>
  <si>
    <t>공연기획 MCT</t>
  </si>
  <si>
    <t>인생 80 채상묵 춤 香</t>
  </si>
  <si>
    <t>광주시립발레단</t>
  </si>
  <si>
    <t>제14회 대한민국발레축제, 올리브 &amp; 황폐한 땅</t>
  </si>
  <si>
    <t>제14회 대한민국발레축제, 국화꽃향기 &amp; Metro, Boulot, Dodo</t>
  </si>
  <si>
    <t>인천시티발레단</t>
  </si>
  <si>
    <t>뮤지컬</t>
  </si>
  <si>
    <t>(주)CJ ENM</t>
  </si>
  <si>
    <t>(주)네오</t>
  </si>
  <si>
    <t>살리에르</t>
  </si>
  <si>
    <t>라이브(주)</t>
  </si>
  <si>
    <t>에비타 EVITA</t>
  </si>
  <si>
    <t>(사)라벨라오페라단</t>
  </si>
  <si>
    <t>스즈메의 문단속 &amp; 너의 이름은 &amp; 날씨의 아이 필름콘서트</t>
  </si>
  <si>
    <t>예술기획 파홀로</t>
  </si>
  <si>
    <t>연극</t>
  </si>
  <si>
    <t>죽여주는 이야기</t>
  </si>
  <si>
    <t>연극</t>
    <phoneticPr fontId="3" type="noConversion"/>
  </si>
  <si>
    <t>(주)샘컴퍼니</t>
  </si>
  <si>
    <t>(주)수컴퍼니</t>
  </si>
  <si>
    <t>(주)아이스타미디어</t>
  </si>
  <si>
    <t>(주)연극열전</t>
  </si>
  <si>
    <t>(주)좋은콘서트</t>
  </si>
  <si>
    <t>극단 예맥</t>
  </si>
  <si>
    <t>(재)세향국악오케스트라</t>
  </si>
  <si>
    <t>(주)더원아트코리아(THEONEART.korea)</t>
  </si>
  <si>
    <t>이부산 명인 65주년 기념공연, 打의 香 (타의 향)</t>
  </si>
  <si>
    <t>광주시립국악관현악단</t>
  </si>
  <si>
    <t>제144회 광주시립국악관현악단 정기연주회: 꽃</t>
  </si>
  <si>
    <t>직장인을 위한 퇴근길 콘서트 Ⅱ. 아리랑 랩소디</t>
  </si>
  <si>
    <t>모아모아 프로덕션(moamoa production)</t>
  </si>
  <si>
    <t>방지원: 동해UNIVERSE</t>
  </si>
  <si>
    <t>세종국악심포니오케스트라(세종국악관현악단)</t>
  </si>
  <si>
    <t>세종국악심포니오케스트라, 판소리아리아 &amp; 오페라눈대목</t>
  </si>
  <si>
    <t>여성국극 제작소</t>
  </si>
  <si>
    <t>불편한</t>
  </si>
  <si>
    <t>이희문 쏭폼스토리즈 Ⅱ, 강남무지개</t>
  </si>
  <si>
    <t>서울경기춤연구회</t>
  </si>
  <si>
    <t>2026년 대표공연 콘텐츠 지역유통 지원사업 작품 목록</t>
    <phoneticPr fontId="3" type="noConversion"/>
  </si>
  <si>
    <t>구분</t>
    <phoneticPr fontId="3" type="noConversion"/>
  </si>
  <si>
    <t>번호</t>
    <phoneticPr fontId="3" type="noConversion"/>
  </si>
  <si>
    <t>공연장르</t>
    <phoneticPr fontId="3" type="noConversion"/>
  </si>
  <si>
    <t>공연단체/기획제작사명</t>
    <phoneticPr fontId="3" type="noConversion"/>
  </si>
  <si>
    <t>O</t>
  </si>
  <si>
    <t>음악</t>
  </si>
  <si>
    <t>용역비D</t>
  </si>
  <si>
    <t>용역비B</t>
  </si>
  <si>
    <t>전통</t>
  </si>
  <si>
    <t>무용</t>
  </si>
  <si>
    <t>(주)엠비제트컴퍼니</t>
  </si>
  <si>
    <t>(주)콘텐츠플래닝</t>
  </si>
  <si>
    <t>(주)더블케이 필름 앤 씨어터 (더블케이엔터테인먼트)</t>
  </si>
  <si>
    <t>용역비B</t>
    <phoneticPr fontId="3" type="noConversion"/>
  </si>
  <si>
    <t>디토 오케스트라</t>
  </si>
  <si>
    <t>발레STP협동조합</t>
  </si>
  <si>
    <t>(주)에이치제이컬쳐(HJ컬쳐)</t>
  </si>
  <si>
    <t>(주)블루스테이지</t>
  </si>
  <si>
    <t>넓은 하늘의 무지개를 보면 내 마음은 춤춘다</t>
    <phoneticPr fontId="3" type="noConversion"/>
  </si>
  <si>
    <t>극단 수</t>
  </si>
  <si>
    <t>(유)브러쉬씨어터</t>
  </si>
  <si>
    <t>공연배달서비스간다</t>
  </si>
  <si>
    <t>(주)레드앤블루(구. 악어컴퍼니)</t>
  </si>
  <si>
    <t>비온뒤</t>
  </si>
  <si>
    <t>판소리공장 바닥소리</t>
  </si>
  <si>
    <t>연희집단 더광대(THE 광대)</t>
  </si>
  <si>
    <t>이희문컴퍼니</t>
  </si>
  <si>
    <t>큰들문화예술센터</t>
  </si>
  <si>
    <t>O</t>
    <phoneticPr fontId="3" type="noConversion"/>
  </si>
  <si>
    <t>(사)조선오페라단</t>
  </si>
  <si>
    <t>설명</t>
    <phoneticPr fontId="3" type="noConversion"/>
  </si>
  <si>
    <t>구간</t>
    <phoneticPr fontId="3" type="noConversion"/>
  </si>
  <si>
    <t>공연 용역단가 1억원 이상인 공연 작품</t>
    <phoneticPr fontId="3" type="noConversion"/>
  </si>
  <si>
    <t>10,000만원 이상</t>
    <phoneticPr fontId="3" type="noConversion"/>
  </si>
  <si>
    <t>용역비F</t>
    <phoneticPr fontId="3" type="noConversion"/>
  </si>
  <si>
    <t>공연 용역단가 8,000만원 이상 1억원 미만인 공연 작품</t>
    <phoneticPr fontId="3" type="noConversion"/>
  </si>
  <si>
    <t>8,000만원 이상~10,000만원 미만</t>
    <phoneticPr fontId="3" type="noConversion"/>
  </si>
  <si>
    <t>용역비E</t>
    <phoneticPr fontId="3" type="noConversion"/>
  </si>
  <si>
    <t>공연 용역단가 5,000만원 미만 8,000만원 미만인 공연 작품</t>
    <phoneticPr fontId="3" type="noConversion"/>
  </si>
  <si>
    <t>5,000만원 미만~8,000만원 이상</t>
    <phoneticPr fontId="3" type="noConversion"/>
  </si>
  <si>
    <t>용역비D</t>
    <phoneticPr fontId="3" type="noConversion"/>
  </si>
  <si>
    <t>공연 용역단가 3,000만원 이상 5,000만원 미만인 공연 작품</t>
    <phoneticPr fontId="3" type="noConversion"/>
  </si>
  <si>
    <t>3,000만원 이상~5,000만원 미만</t>
    <phoneticPr fontId="3" type="noConversion"/>
  </si>
  <si>
    <t>용역비C</t>
    <phoneticPr fontId="3" type="noConversion"/>
  </si>
  <si>
    <t>공연 용역단가 1,000만원 이상 3,000만원 미만인 공연 작품</t>
    <phoneticPr fontId="3" type="noConversion"/>
  </si>
  <si>
    <t>1,000만원 이상~3,000만원 미만</t>
    <phoneticPr fontId="3" type="noConversion"/>
  </si>
  <si>
    <t>공연 용역단가 1,000만원 미만인 공연 작품</t>
    <phoneticPr fontId="3" type="noConversion"/>
  </si>
  <si>
    <t>1,000만원 미만</t>
    <phoneticPr fontId="3" type="noConversion"/>
  </si>
  <si>
    <t>용역비A</t>
    <phoneticPr fontId="3" type="noConversion"/>
  </si>
  <si>
    <t>공연 용역단가 분류</t>
    <phoneticPr fontId="3" type="noConversion"/>
  </si>
  <si>
    <t>1,000석 이상 대극장 공연 가능 작품</t>
    <phoneticPr fontId="3" type="noConversion"/>
  </si>
  <si>
    <t>대극장(1,000석 이상)</t>
  </si>
  <si>
    <t>대극장</t>
    <phoneticPr fontId="3" type="noConversion"/>
  </si>
  <si>
    <t>500석 이상 1,000석 미만 중극장 공연 가능 작품</t>
    <phoneticPr fontId="3" type="noConversion"/>
  </si>
  <si>
    <t>중극장(500석~1,000석 미만)</t>
  </si>
  <si>
    <t>중극장B</t>
    <phoneticPr fontId="3" type="noConversion"/>
  </si>
  <si>
    <t>300석 이상 500석 미만 중극장 공연 가능 작품</t>
    <phoneticPr fontId="3" type="noConversion"/>
  </si>
  <si>
    <t>중극장(300석~500석 미만)</t>
  </si>
  <si>
    <t>중극장A</t>
    <phoneticPr fontId="3" type="noConversion"/>
  </si>
  <si>
    <t>300석 미만 소극장 공연 가능 작품</t>
    <phoneticPr fontId="3" type="noConversion"/>
  </si>
  <si>
    <t>소극장(300석 미만)</t>
  </si>
  <si>
    <t>소극장</t>
    <phoneticPr fontId="3" type="noConversion"/>
  </si>
  <si>
    <t>공연장 규모 분류</t>
    <phoneticPr fontId="3" type="noConversion"/>
  </si>
  <si>
    <t>용역비(1일 1회)</t>
  </si>
  <si>
    <t>(사) 인천 남사당놀이 보존회</t>
  </si>
  <si>
    <t>M극장(M Theater)</t>
  </si>
  <si>
    <t>극단 소년</t>
  </si>
  <si>
    <t>(주)삼형제엔터테인먼트</t>
  </si>
  <si>
    <t>(재)월하문화재단</t>
  </si>
  <si>
    <t>쇼앤텔플레이</t>
  </si>
  <si>
    <t>(재) 한국문화재단 유니버설발레단(구. (재) 효정한국문화재단)</t>
  </si>
  <si>
    <t>(주)오디컴퍼니(ODCOMPANY)</t>
  </si>
  <si>
    <t>피에이치이엔엠(PH E&amp;M)</t>
  </si>
  <si>
    <t>(주)프로젝트 그룹 일다</t>
  </si>
  <si>
    <t>서울 페스타 필하모닉 오케스트라</t>
  </si>
  <si>
    <t>(주) 엔오에이 (NOA Inc.)</t>
  </si>
  <si>
    <t>광화문 연가</t>
  </si>
  <si>
    <t>랑데부</t>
  </si>
  <si>
    <t>플레이백</t>
  </si>
  <si>
    <t>제4회 (사) 지영희 해금산조 보존회 정기연주회: 지영희 시나위 그리고 산조</t>
  </si>
  <si>
    <t>사의찬미 2ND STAGE</t>
  </si>
  <si>
    <t>선가 김월하 선생 30주기 추모음악회: 학이 머물던 자리</t>
  </si>
  <si>
    <t>연극열전10, 킬 미 나우</t>
  </si>
  <si>
    <t>미오 프라텔로</t>
  </si>
  <si>
    <t>데스노트</t>
  </si>
  <si>
    <t>비기닝</t>
  </si>
  <si>
    <t>타인의 삶</t>
  </si>
  <si>
    <t>세향국악오케스트라 정기연주회</t>
  </si>
  <si>
    <t>꽃, 별이 지나</t>
  </si>
  <si>
    <t>큰들창립 40주년 정기공연 [진주] 마당극 목화, 130명 풍물놀이</t>
  </si>
  <si>
    <t>용역비E</t>
    <phoneticPr fontId="3" type="noConversion"/>
  </si>
  <si>
    <t>용역비F</t>
    <phoneticPr fontId="3" type="noConversion"/>
  </si>
  <si>
    <t>대극장
(1,000석 이상)</t>
    <phoneticPr fontId="3" type="noConversion"/>
  </si>
  <si>
    <t>소극장
(300석 미만)</t>
    <phoneticPr fontId="3" type="noConversion"/>
  </si>
  <si>
    <t>더 드레서</t>
    <phoneticPr fontId="3" type="noConversion"/>
  </si>
  <si>
    <t>연극 아트</t>
    <phoneticPr fontId="3" type="noConversion"/>
  </si>
  <si>
    <t>친정엄마와 2박 3일</t>
    <phoneticPr fontId="3" type="noConversion"/>
  </si>
  <si>
    <t>미러</t>
    <phoneticPr fontId="3" type="noConversion"/>
  </si>
  <si>
    <t>김시라의 품바: Original</t>
    <phoneticPr fontId="3" type="noConversion"/>
  </si>
  <si>
    <t>누가 이 사람을 모르시나요</t>
    <phoneticPr fontId="3" type="noConversion"/>
  </si>
  <si>
    <t xml:space="preserve">사의 찬미 </t>
    <phoneticPr fontId="3" type="noConversion"/>
  </si>
  <si>
    <t>슈만</t>
    <phoneticPr fontId="3" type="noConversion"/>
  </si>
  <si>
    <t>넘버블록스</t>
    <phoneticPr fontId="3" type="noConversion"/>
  </si>
  <si>
    <t xml:space="preserve">미세스 다웃파이어 </t>
    <phoneticPr fontId="3" type="noConversion"/>
  </si>
  <si>
    <t xml:space="preserve">마리 퀴리 </t>
    <phoneticPr fontId="3" type="noConversion"/>
  </si>
  <si>
    <t>제142회 광주시립발레단 정기공연: 호두까기 인형</t>
    <phoneticPr fontId="3" type="noConversion"/>
  </si>
  <si>
    <t xml:space="preserve">발레STP협동조합, 호두까기 인형 </t>
    <phoneticPr fontId="3" type="noConversion"/>
  </si>
  <si>
    <t xml:space="preserve">BAC 특별기획, 크리스마스 발레 콘서트: 호두까기인형 </t>
    <phoneticPr fontId="3" type="noConversion"/>
  </si>
  <si>
    <t xml:space="preserve">신카이 마코토 공식 FILM &amp; OST 하이라이트 필름 콘서트 </t>
    <phoneticPr fontId="3" type="noConversion"/>
  </si>
  <si>
    <t xml:space="preserve">지운하 명인의 예인인생 70주년: 동행 </t>
    <phoneticPr fontId="3" type="noConversion"/>
  </si>
  <si>
    <t xml:space="preserve">ASAC, 여성국극 춘향 </t>
    <phoneticPr fontId="3" type="noConversion"/>
  </si>
  <si>
    <t xml:space="preserve">체공녀 강주룡 </t>
    <phoneticPr fontId="3" type="noConversion"/>
  </si>
  <si>
    <t>중극장A
(300석~500석 미만)</t>
    <phoneticPr fontId="3" type="noConversion"/>
  </si>
  <si>
    <t>중극장B
(500석~1,000석 미만)</t>
    <phoneticPr fontId="3" type="noConversion"/>
  </si>
  <si>
    <t>소요시간
(분)</t>
    <phoneticPr fontId="3" type="noConversion"/>
  </si>
  <si>
    <t>무용</t>
    <phoneticPr fontId="3" type="noConversion"/>
  </si>
  <si>
    <t>* 총 56건 작품 : 연극(18건), 뮤지컬(9건), 무용(11건), 음악(5건), 전통(13건)</t>
    <phoneticPr fontId="3" type="noConversion"/>
  </si>
  <si>
    <t>이음 댄스 프로젝트(IUM Dance project)</t>
    <phoneticPr fontId="3" type="noConversion"/>
  </si>
  <si>
    <t>IUM 댄스 프로젝트, 하루: 레종데트르 (a subsequent story)</t>
    <phoneticPr fontId="3" type="noConversion"/>
  </si>
  <si>
    <t>* 장르별 공연단체/기획제작사명 기준 가나다순</t>
    <phoneticPr fontId="3" type="noConversion"/>
  </si>
  <si>
    <t>한국창작오페라페스티벌(대한광복단)</t>
    <phoneticPr fontId="3" type="noConversion"/>
  </si>
  <si>
    <t>(사) 님 무용예술원</t>
    <phoneticPr fontId="3" type="noConversion"/>
  </si>
  <si>
    <t>(주)나인스토리</t>
    <phoneticPr fontId="3" type="noConversion"/>
  </si>
  <si>
    <t>(주)더그레이트쇼(The Great Show)</t>
    <phoneticPr fontId="3" type="noConversion"/>
  </si>
  <si>
    <t>클로저</t>
    <phoneticPr fontId="3" type="noConversion"/>
  </si>
  <si>
    <t>REmember M, 이어지는 춤결</t>
    <phoneticPr fontId="3" type="noConversion"/>
  </si>
  <si>
    <t>김미란 춤인생 70년, 애산지무: 일곱 봉우리를 쌓아올린 춤의 시간</t>
    <phoneticPr fontId="3" type="noConversion"/>
  </si>
  <si>
    <t>소외된 이웃을 위한 사랑 나눔 콘서트: LOVE and DREAM</t>
    <phoneticPr fontId="3" type="noConversion"/>
  </si>
  <si>
    <t>로미오와 줄리엣: 라벨라 그랜드 갈라</t>
    <phoneticPr fontId="3" type="noConversion"/>
  </si>
  <si>
    <t>양영은비욘드발레 / 코리아발레스타즈</t>
    <phoneticPr fontId="3" type="noConversion"/>
  </si>
  <si>
    <t>아함아트프로젝트 / 프로젝트 클라우드 나인</t>
    <phoneticPr fontId="3" type="noConversion"/>
  </si>
  <si>
    <r>
      <t xml:space="preserve">공연명
</t>
    </r>
    <r>
      <rPr>
        <b/>
        <sz val="10"/>
        <color rgb="FF0000FF"/>
        <rFont val="맑은 고딕"/>
        <family val="3"/>
        <charset val="129"/>
        <scheme val="major"/>
      </rPr>
      <t>* 공연명 클릭시 공연 페이지 확인 가능(로그인 필요)
* 세부 내용은 공모 지원신청 페이지에서 확인 가능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</si>
</sst>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);[Red]\(0\)"/>
  </numFmts>
  <fonts count="2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10"/>
      <color theme="1" tint="4.9989318521683403E-2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2" tint="-0.89999084444715716"/>
      <name val="맑은 고딕"/>
      <family val="3"/>
      <charset val="129"/>
      <scheme val="minor"/>
    </font>
    <font>
      <sz val="10"/>
      <color theme="1" tint="4.9989318521683403E-2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u/>
      <sz val="10"/>
      <color theme="10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19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1" fontId="5" fillId="0" borderId="0" xfId="1" applyFont="1" applyAlignment="1">
      <alignment horizontal="left" vertical="center"/>
    </xf>
    <xf numFmtId="176" fontId="13" fillId="0" borderId="0" xfId="0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1" xfId="0" applyFont="1" applyBorder="1">
      <alignment vertical="center"/>
    </xf>
    <xf numFmtId="0" fontId="11" fillId="0" borderId="0" xfId="2" applyFont="1" applyAlignment="1">
      <alignment horizontal="left" vertical="center"/>
    </xf>
    <xf numFmtId="41" fontId="12" fillId="3" borderId="1" xfId="1" applyFont="1" applyFill="1" applyBorder="1" applyAlignment="1">
      <alignment horizontal="center" vertical="center"/>
    </xf>
    <xf numFmtId="41" fontId="17" fillId="0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left" vertical="center" shrinkToFit="1"/>
    </xf>
    <xf numFmtId="0" fontId="22" fillId="0" borderId="1" xfId="3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4" fillId="0" borderId="3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/>
    </xf>
    <xf numFmtId="0" fontId="22" fillId="0" borderId="3" xfId="3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1" fillId="2" borderId="0" xfId="2" applyFont="1" applyFill="1" applyAlignment="1">
      <alignment horizontal="left" vertical="center"/>
    </xf>
    <xf numFmtId="0" fontId="18" fillId="0" borderId="2" xfId="0" applyFont="1" applyBorder="1" applyAlignment="1">
      <alignment horizontal="right" vertical="center"/>
    </xf>
  </cellXfs>
  <cellStyles count="4">
    <cellStyle name="쉼표 [0]" xfId="1" builtinId="6"/>
    <cellStyle name="표준" xfId="0" builtinId="0"/>
    <cellStyle name="표준 2" xfId="2" xr:uid="{86CB5CBD-B9A3-439A-AC84-B17E7ECD0BB9}"/>
    <cellStyle name="하이퍼링크" xfId="3" builtinId="8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gokams.or.kr/partner/pblprfr/view.do?pblprfrInfoSn=26030300004&amp;key=2502030010" TargetMode="External"/><Relationship Id="rId18" Type="http://schemas.openxmlformats.org/officeDocument/2006/relationships/hyperlink" Target="https://gokams.or.kr/partner/pblprfr/view.do?pblprfrInfoSn=26022700011&amp;key=2502030010" TargetMode="External"/><Relationship Id="rId26" Type="http://schemas.openxmlformats.org/officeDocument/2006/relationships/hyperlink" Target="https://gokams.or.kr/partner/pblprfr/view.do?pblprfrInfoSn=26022500001&amp;key=2502030010" TargetMode="External"/><Relationship Id="rId39" Type="http://schemas.openxmlformats.org/officeDocument/2006/relationships/hyperlink" Target="https://gokams.or.kr/partner/pblprfr/view.do?pblprfrInfoSn=26021200001&amp;key=2502030010" TargetMode="External"/><Relationship Id="rId21" Type="http://schemas.openxmlformats.org/officeDocument/2006/relationships/hyperlink" Target="https://gokams.or.kr/partner/pblprfr/view.do?pblprfrInfoSn=26030300003&amp;key=2502030010" TargetMode="External"/><Relationship Id="rId34" Type="http://schemas.openxmlformats.org/officeDocument/2006/relationships/hyperlink" Target="https://gokams.or.kr/partner/pblprfr/view.do?pblprfrInfoSn=26022700002&amp;key=2502030010" TargetMode="External"/><Relationship Id="rId42" Type="http://schemas.openxmlformats.org/officeDocument/2006/relationships/hyperlink" Target="https://gokams.or.kr/partner/pblprfr/view.do?pblprfrInfoSn=26030300005&amp;key=2502030010" TargetMode="External"/><Relationship Id="rId47" Type="http://schemas.openxmlformats.org/officeDocument/2006/relationships/hyperlink" Target="https://gokams.or.kr/partner/pblprfr/view.do?pblprfrInfoSn=26021100001&amp;key=2502030010" TargetMode="External"/><Relationship Id="rId50" Type="http://schemas.openxmlformats.org/officeDocument/2006/relationships/hyperlink" Target="https://gokams.or.kr/partner/pblprfr/view.do?pblprfrInfoSn=25102900058&amp;key=2502030010" TargetMode="External"/><Relationship Id="rId55" Type="http://schemas.openxmlformats.org/officeDocument/2006/relationships/hyperlink" Target="https://gokams.or.kr/partner/pblprfr/view.do?pblprfrInfoSn=26022400003&amp;key=2502030010" TargetMode="External"/><Relationship Id="rId7" Type="http://schemas.openxmlformats.org/officeDocument/2006/relationships/hyperlink" Target="https://gokams.or.kr/partner/pblprfr/view.do?pblprfrInfoSn=26030300015&amp;key=2502030010" TargetMode="External"/><Relationship Id="rId2" Type="http://schemas.openxmlformats.org/officeDocument/2006/relationships/hyperlink" Target="https://gokams.or.kr/partner/pblprfr/view.do?pblprfrInfoSn=26030300014&amp;key=2502030010" TargetMode="External"/><Relationship Id="rId16" Type="http://schemas.openxmlformats.org/officeDocument/2006/relationships/hyperlink" Target="https://gokams.or.kr/partner/pblprfr/view.do?pblprfrInfoSn=26022700008&amp;key=2502030010" TargetMode="External"/><Relationship Id="rId29" Type="http://schemas.openxmlformats.org/officeDocument/2006/relationships/hyperlink" Target="https://gokams.or.kr/partner/pblprfr/view.do?pblprfrInfoSn=26022500006&amp;key=2502030010" TargetMode="External"/><Relationship Id="rId11" Type="http://schemas.openxmlformats.org/officeDocument/2006/relationships/hyperlink" Target="https://gokams.or.kr/partner/pblprfr/view.do?pblprfrInfoSn=26022100002&amp;key=2502030010" TargetMode="External"/><Relationship Id="rId24" Type="http://schemas.openxmlformats.org/officeDocument/2006/relationships/hyperlink" Target="https://gokams.or.kr/partner/pblprfr/view.do?pblprfrInfoSn=26030300006&amp;key=2502030010" TargetMode="External"/><Relationship Id="rId32" Type="http://schemas.openxmlformats.org/officeDocument/2006/relationships/hyperlink" Target="https://gokams.or.kr/partner/pblprfr/view.do?pblprfrInfoSn=26021300001&amp;key=2502030010" TargetMode="External"/><Relationship Id="rId37" Type="http://schemas.openxmlformats.org/officeDocument/2006/relationships/hyperlink" Target="https://gokams.or.kr/partner/pblprfr/view.do?pblprfrInfoSn=26022500002&amp;key=2502030010" TargetMode="External"/><Relationship Id="rId40" Type="http://schemas.openxmlformats.org/officeDocument/2006/relationships/hyperlink" Target="https://gokams.or.kr/partner/pblprfr/view.do?pblprfrInfoSn=25101700009&amp;key=2502030010" TargetMode="External"/><Relationship Id="rId45" Type="http://schemas.openxmlformats.org/officeDocument/2006/relationships/hyperlink" Target="https://gokams.or.kr/partner/pblprfr/view.do?pblprfrInfoSn=26022700005&amp;key=2502030010" TargetMode="External"/><Relationship Id="rId53" Type="http://schemas.openxmlformats.org/officeDocument/2006/relationships/hyperlink" Target="https://gokams.or.kr/partner/pblprfr/view.do?pblprfrInfoSn=26030100001&amp;key=2502030010" TargetMode="External"/><Relationship Id="rId5" Type="http://schemas.openxmlformats.org/officeDocument/2006/relationships/hyperlink" Target="https://gokams.or.kr/partner/pblprfr/view.do?pblprfrInfoSn=26022500009&amp;key=2502030010" TargetMode="External"/><Relationship Id="rId19" Type="http://schemas.openxmlformats.org/officeDocument/2006/relationships/hyperlink" Target="https://gokams.or.kr/partner/pblprfr/view.do?pblprfrInfoSn=26022400001&amp;key=2502030010" TargetMode="External"/><Relationship Id="rId4" Type="http://schemas.openxmlformats.org/officeDocument/2006/relationships/hyperlink" Target="https://gokams.or.kr/partner/pblprfr/view.do?pblprfrInfoSn=26022500010&amp;key=2502030010" TargetMode="External"/><Relationship Id="rId9" Type="http://schemas.openxmlformats.org/officeDocument/2006/relationships/hyperlink" Target="https://gokams.or.kr/partner/pblprfr/view.do?pblprfrInfoSn=26022700012&amp;key=2502030010" TargetMode="External"/><Relationship Id="rId14" Type="http://schemas.openxmlformats.org/officeDocument/2006/relationships/hyperlink" Target="https://gokams.or.kr/partner/pblprfr/view.do?pblprfrInfoSn=25110300131&amp;key=2502030010" TargetMode="External"/><Relationship Id="rId22" Type="http://schemas.openxmlformats.org/officeDocument/2006/relationships/hyperlink" Target="https://gokams.or.kr/partner/pblprfr/view.do?pblprfrInfoSn=26030300007&amp;key=2502030010" TargetMode="External"/><Relationship Id="rId27" Type="http://schemas.openxmlformats.org/officeDocument/2006/relationships/hyperlink" Target="https://gokams.or.kr/partner/pblprfr/view.do?pblprfrInfoSn=26022600004&amp;key=2502030010" TargetMode="External"/><Relationship Id="rId30" Type="http://schemas.openxmlformats.org/officeDocument/2006/relationships/hyperlink" Target="https://gokams.or.kr/partner/pblprfr/view.do?pblprfrInfoSn=26030300016&amp;key=2502030010" TargetMode="External"/><Relationship Id="rId35" Type="http://schemas.openxmlformats.org/officeDocument/2006/relationships/hyperlink" Target="https://gokams.or.kr/partner/pblprfr/view.do?pblprfrInfoSn=26022700010&amp;key=2502030010" TargetMode="External"/><Relationship Id="rId43" Type="http://schemas.openxmlformats.org/officeDocument/2006/relationships/hyperlink" Target="https://gokams.or.kr/partner/pblprfr/view.do?pblprfrInfoSn=26022500011&amp;key=2502030010" TargetMode="External"/><Relationship Id="rId48" Type="http://schemas.openxmlformats.org/officeDocument/2006/relationships/hyperlink" Target="https://gokams.or.kr/partner/pblprfr/view.do?pblprfrInfoSn=26022700003&amp;key=2502030010" TargetMode="External"/><Relationship Id="rId56" Type="http://schemas.openxmlformats.org/officeDocument/2006/relationships/hyperlink" Target="https://gokams.or.kr/partner/pblprfr/view.do?pblprfrInfoSn=26022800001&amp;key=2502030010" TargetMode="External"/><Relationship Id="rId8" Type="http://schemas.openxmlformats.org/officeDocument/2006/relationships/hyperlink" Target="https://gokams.or.kr/partner/pblprfr/view.do?pblprfrInfoSn=26020900001&amp;key=2502030010" TargetMode="External"/><Relationship Id="rId51" Type="http://schemas.openxmlformats.org/officeDocument/2006/relationships/hyperlink" Target="https://gokams.or.kr/partner/pblprfr/view.do?pblprfrInfoSn=26022300005&amp;key=2502030010" TargetMode="External"/><Relationship Id="rId3" Type="http://schemas.openxmlformats.org/officeDocument/2006/relationships/hyperlink" Target="https://gokams.or.kr/partner/pblprfr/view.do?pblprfrInfoSn=25110300090&amp;key=2502030010" TargetMode="External"/><Relationship Id="rId12" Type="http://schemas.openxmlformats.org/officeDocument/2006/relationships/hyperlink" Target="https://gokams.or.kr/partner/pblprfr/view.do?pblprfrInfoSn=26022400004&amp;key=2502030010" TargetMode="External"/><Relationship Id="rId17" Type="http://schemas.openxmlformats.org/officeDocument/2006/relationships/hyperlink" Target="https://gokams.or.kr/partner/pblprfr/view.do?pblprfrInfoSn=26022500003&amp;key=2502030010" TargetMode="External"/><Relationship Id="rId25" Type="http://schemas.openxmlformats.org/officeDocument/2006/relationships/hyperlink" Target="https://gokams.or.kr/partner/pblprfr/view.do?pblprfrInfoSn=26022700004&amp;key=2502030010" TargetMode="External"/><Relationship Id="rId33" Type="http://schemas.openxmlformats.org/officeDocument/2006/relationships/hyperlink" Target="https://gokams.or.kr/partner/pblprfr/view.do?pblprfrInfoSn=26022300001&amp;key=2502030010" TargetMode="External"/><Relationship Id="rId38" Type="http://schemas.openxmlformats.org/officeDocument/2006/relationships/hyperlink" Target="https://gokams.or.kr/partner/pblprfr/view.do?pblprfrInfoSn=26022600008&amp;key=2502030010" TargetMode="External"/><Relationship Id="rId46" Type="http://schemas.openxmlformats.org/officeDocument/2006/relationships/hyperlink" Target="https://gokams.or.kr/partner/pblprfr/view.do?pblprfrInfoSn=26022700007&amp;key=2502030010" TargetMode="External"/><Relationship Id="rId20" Type="http://schemas.openxmlformats.org/officeDocument/2006/relationships/hyperlink" Target="https://gokams.or.kr/partner/pblprfr/view.do?pblprfrInfoSn=26030300019&amp;key=2502030010" TargetMode="External"/><Relationship Id="rId41" Type="http://schemas.openxmlformats.org/officeDocument/2006/relationships/hyperlink" Target="https://gokams.or.kr/partner/pblprfr/view.do?pblprfrInfoSn=26022500008&amp;key=2502030010" TargetMode="External"/><Relationship Id="rId54" Type="http://schemas.openxmlformats.org/officeDocument/2006/relationships/hyperlink" Target="https://gokams.or.kr/partner/pblprfr/view.do?pblprfrInfoSn=26022300003&amp;key=2502030010" TargetMode="External"/><Relationship Id="rId1" Type="http://schemas.openxmlformats.org/officeDocument/2006/relationships/hyperlink" Target="https://gokams.or.kr/partner/pblprfr/view.do?key=2502030010&amp;pblprfrInfoSn=26022700009" TargetMode="External"/><Relationship Id="rId6" Type="http://schemas.openxmlformats.org/officeDocument/2006/relationships/hyperlink" Target="https://gokams.or.kr/partner/pblprfr/view.do?pblprfrInfoSn=26022500005&amp;key=2502030010" TargetMode="External"/><Relationship Id="rId15" Type="http://schemas.openxmlformats.org/officeDocument/2006/relationships/hyperlink" Target="https://gokams.or.kr/partner/pblprfr/view.do?pblprfrInfoSn=26030300011&amp;key=2502030010" TargetMode="External"/><Relationship Id="rId23" Type="http://schemas.openxmlformats.org/officeDocument/2006/relationships/hyperlink" Target="https://gokams.or.kr/partner/pblprfr/view.do?pblprfrInfoSn=26030300013&amp;key=2502030010" TargetMode="External"/><Relationship Id="rId28" Type="http://schemas.openxmlformats.org/officeDocument/2006/relationships/hyperlink" Target="https://gokams.or.kr/partner/pblprfr/view.do?pblprfrInfoSn=26022600002&amp;key=2502030010" TargetMode="External"/><Relationship Id="rId36" Type="http://schemas.openxmlformats.org/officeDocument/2006/relationships/hyperlink" Target="https://gokams.or.kr/partner/pblprfr/view.do?pblprfrInfoSn=26022500004&amp;key=2502030010" TargetMode="External"/><Relationship Id="rId49" Type="http://schemas.openxmlformats.org/officeDocument/2006/relationships/hyperlink" Target="https://gokams.or.kr/partner/pblprfr/view.do?pblprfrInfoSn=26022600007&amp;key=2502030010" TargetMode="External"/><Relationship Id="rId57" Type="http://schemas.openxmlformats.org/officeDocument/2006/relationships/printerSettings" Target="../printerSettings/printerSettings2.bin"/><Relationship Id="rId10" Type="http://schemas.openxmlformats.org/officeDocument/2006/relationships/hyperlink" Target="https://gokams.or.kr/partner/pblprfr/view.do?pblprfrInfoSn=26022500007&amp;key=2502030010" TargetMode="External"/><Relationship Id="rId31" Type="http://schemas.openxmlformats.org/officeDocument/2006/relationships/hyperlink" Target="https://gokams.or.kr/partner/pblprfr/view.do?pblprfrInfoSn=26022500013&amp;key=2502030010" TargetMode="External"/><Relationship Id="rId44" Type="http://schemas.openxmlformats.org/officeDocument/2006/relationships/hyperlink" Target="https://gokams.or.kr/partner/pblprfr/view.do?pblprfrInfoSn=26030300010&amp;key=2502030010" TargetMode="External"/><Relationship Id="rId52" Type="http://schemas.openxmlformats.org/officeDocument/2006/relationships/hyperlink" Target="https://gokams.or.kr/partner/pblprfr/view.do?pblprfrInfoSn=26022100001&amp;key=2502030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B7726-F24F-4092-ABCB-3EB39448E5CF}">
  <dimension ref="B1:I16"/>
  <sheetViews>
    <sheetView view="pageBreakPreview" zoomScaleNormal="100" zoomScaleSheetLayoutView="100" workbookViewId="0">
      <selection activeCell="C19" sqref="C19"/>
    </sheetView>
  </sheetViews>
  <sheetFormatPr defaultRowHeight="16.5"/>
  <cols>
    <col min="1" max="1" width="3.25" customWidth="1"/>
    <col min="2" max="2" width="25.875" bestFit="1" customWidth="1"/>
    <col min="3" max="3" width="31.875" bestFit="1" customWidth="1"/>
    <col min="4" max="4" width="49.125" style="12" customWidth="1"/>
  </cols>
  <sheetData>
    <row r="1" spans="2:9" ht="26.25">
      <c r="B1" s="13" t="s">
        <v>103</v>
      </c>
    </row>
    <row r="2" spans="2:9">
      <c r="B2" s="15" t="s">
        <v>41</v>
      </c>
      <c r="C2" s="15" t="s">
        <v>72</v>
      </c>
      <c r="D2" s="15" t="s">
        <v>71</v>
      </c>
    </row>
    <row r="3" spans="2:9">
      <c r="B3" s="14" t="s">
        <v>102</v>
      </c>
      <c r="C3" s="14" t="s">
        <v>101</v>
      </c>
      <c r="D3" s="17" t="s">
        <v>100</v>
      </c>
    </row>
    <row r="4" spans="2:9">
      <c r="B4" s="14" t="s">
        <v>99</v>
      </c>
      <c r="C4" s="14" t="s">
        <v>98</v>
      </c>
      <c r="D4" s="17" t="s">
        <v>97</v>
      </c>
    </row>
    <row r="5" spans="2:9">
      <c r="B5" s="14" t="s">
        <v>96</v>
      </c>
      <c r="C5" s="14" t="s">
        <v>95</v>
      </c>
      <c r="D5" s="17" t="s">
        <v>94</v>
      </c>
    </row>
    <row r="6" spans="2:9">
      <c r="B6" s="14" t="s">
        <v>93</v>
      </c>
      <c r="C6" s="14" t="s">
        <v>92</v>
      </c>
      <c r="D6" s="17" t="s">
        <v>91</v>
      </c>
    </row>
    <row r="7" spans="2:9">
      <c r="B7" s="16"/>
      <c r="C7" s="16"/>
    </row>
    <row r="9" spans="2:9" ht="26.25">
      <c r="B9" s="13" t="s">
        <v>90</v>
      </c>
      <c r="C9" s="12"/>
      <c r="F9" s="10"/>
      <c r="I9" s="9"/>
    </row>
    <row r="10" spans="2:9">
      <c r="B10" s="15" t="s">
        <v>41</v>
      </c>
      <c r="C10" s="15" t="s">
        <v>72</v>
      </c>
      <c r="D10" s="15" t="s">
        <v>71</v>
      </c>
      <c r="F10" s="10"/>
    </row>
    <row r="11" spans="2:9">
      <c r="B11" s="14" t="s">
        <v>89</v>
      </c>
      <c r="C11" s="14" t="s">
        <v>88</v>
      </c>
      <c r="D11" s="17" t="s">
        <v>87</v>
      </c>
      <c r="F11" s="10"/>
    </row>
    <row r="12" spans="2:9">
      <c r="B12" s="14" t="s">
        <v>54</v>
      </c>
      <c r="C12" s="14" t="s">
        <v>86</v>
      </c>
      <c r="D12" s="17" t="s">
        <v>85</v>
      </c>
      <c r="F12" s="9"/>
    </row>
    <row r="13" spans="2:9">
      <c r="B13" s="14" t="s">
        <v>84</v>
      </c>
      <c r="C13" s="14" t="s">
        <v>83</v>
      </c>
      <c r="D13" s="17" t="s">
        <v>82</v>
      </c>
      <c r="F13" s="9"/>
    </row>
    <row r="14" spans="2:9">
      <c r="B14" s="14" t="s">
        <v>81</v>
      </c>
      <c r="C14" s="14" t="s">
        <v>80</v>
      </c>
      <c r="D14" s="17" t="s">
        <v>79</v>
      </c>
    </row>
    <row r="15" spans="2:9">
      <c r="B15" s="14" t="s">
        <v>78</v>
      </c>
      <c r="C15" s="14" t="s">
        <v>77</v>
      </c>
      <c r="D15" s="17" t="s">
        <v>76</v>
      </c>
    </row>
    <row r="16" spans="2:9">
      <c r="B16" s="14" t="s">
        <v>75</v>
      </c>
      <c r="C16" s="14" t="s">
        <v>74</v>
      </c>
      <c r="D16" s="17" t="s">
        <v>73</v>
      </c>
    </row>
  </sheetData>
  <phoneticPr fontId="3" type="noConversion"/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92509-C41B-4421-8EF4-F0C938BB7F01}">
  <sheetPr>
    <tabColor rgb="FFFFC000"/>
  </sheetPr>
  <dimension ref="A1:J69"/>
  <sheetViews>
    <sheetView tabSelected="1" view="pageBreakPreview" zoomScaleNormal="100" zoomScaleSheetLayoutView="100" workbookViewId="0">
      <pane ySplit="4" topLeftCell="A5" activePane="bottomLeft" state="frozen"/>
      <selection pane="bottomLeft" activeCell="H2" sqref="H2"/>
    </sheetView>
  </sheetViews>
  <sheetFormatPr defaultRowHeight="13.5"/>
  <cols>
    <col min="1" max="1" width="8.75" style="1" bestFit="1" customWidth="1"/>
    <col min="2" max="2" width="10" style="2" customWidth="1"/>
    <col min="3" max="3" width="46.625" style="4" customWidth="1"/>
    <col min="4" max="4" width="60.875" style="3" bestFit="1" customWidth="1"/>
    <col min="5" max="5" width="7.625" style="8" customWidth="1"/>
    <col min="6" max="6" width="17.375" style="1" customWidth="1"/>
    <col min="7" max="7" width="16.75" style="1" customWidth="1"/>
    <col min="8" max="8" width="17.625" style="1" customWidth="1"/>
    <col min="9" max="9" width="16.625" style="1" customWidth="1"/>
    <col min="10" max="10" width="15.625" style="8" bestFit="1" customWidth="1"/>
    <col min="11" max="16384" width="9" style="1"/>
  </cols>
  <sheetData>
    <row r="1" spans="1:10" ht="26.25">
      <c r="A1" s="52" t="s">
        <v>40</v>
      </c>
      <c r="B1" s="52"/>
      <c r="C1" s="52"/>
      <c r="D1" s="52"/>
      <c r="H1"/>
    </row>
    <row r="2" spans="1:10" ht="26.25">
      <c r="A2" s="11" t="s">
        <v>157</v>
      </c>
      <c r="B2" s="18"/>
      <c r="C2" s="18"/>
      <c r="D2" s="18"/>
      <c r="H2"/>
    </row>
    <row r="3" spans="1:10" ht="16.5" customHeight="1">
      <c r="A3" s="53" t="s">
        <v>160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5" customFormat="1" ht="47.25" customHeight="1">
      <c r="A4" s="6" t="s">
        <v>42</v>
      </c>
      <c r="B4" s="7" t="s">
        <v>43</v>
      </c>
      <c r="C4" s="6" t="s">
        <v>44</v>
      </c>
      <c r="D4" s="25" t="s">
        <v>172</v>
      </c>
      <c r="E4" s="25" t="s">
        <v>155</v>
      </c>
      <c r="F4" s="21" t="s">
        <v>134</v>
      </c>
      <c r="G4" s="21" t="s">
        <v>153</v>
      </c>
      <c r="H4" s="21" t="s">
        <v>154</v>
      </c>
      <c r="I4" s="21" t="s">
        <v>133</v>
      </c>
      <c r="J4" s="19" t="s">
        <v>104</v>
      </c>
    </row>
    <row r="5" spans="1:10" s="31" customFormat="1" ht="16.5">
      <c r="A5" s="26">
        <v>1</v>
      </c>
      <c r="B5" s="23" t="s">
        <v>17</v>
      </c>
      <c r="C5" s="24" t="s">
        <v>163</v>
      </c>
      <c r="D5" s="30" t="s">
        <v>135</v>
      </c>
      <c r="E5" s="26">
        <v>100</v>
      </c>
      <c r="F5" s="32" t="s">
        <v>69</v>
      </c>
      <c r="G5" s="28" t="s">
        <v>45</v>
      </c>
      <c r="H5" s="28" t="s">
        <v>45</v>
      </c>
      <c r="I5" s="28" t="s">
        <v>45</v>
      </c>
      <c r="J5" s="20" t="s">
        <v>131</v>
      </c>
    </row>
    <row r="6" spans="1:10" s="31" customFormat="1" ht="16.5">
      <c r="A6" s="26">
        <v>2</v>
      </c>
      <c r="B6" s="23" t="s">
        <v>17</v>
      </c>
      <c r="C6" s="24" t="s">
        <v>164</v>
      </c>
      <c r="D6" s="33" t="s">
        <v>118</v>
      </c>
      <c r="E6" s="26">
        <v>100</v>
      </c>
      <c r="F6" s="32" t="s">
        <v>45</v>
      </c>
      <c r="G6" s="32" t="s">
        <v>45</v>
      </c>
      <c r="H6" s="32" t="s">
        <v>45</v>
      </c>
      <c r="I6" s="32" t="s">
        <v>45</v>
      </c>
      <c r="J6" s="20" t="s">
        <v>47</v>
      </c>
    </row>
    <row r="7" spans="1:10" s="31" customFormat="1" ht="16.5">
      <c r="A7" s="26">
        <v>3</v>
      </c>
      <c r="B7" s="27" t="s">
        <v>17</v>
      </c>
      <c r="C7" s="22" t="s">
        <v>53</v>
      </c>
      <c r="D7" s="29" t="s">
        <v>136</v>
      </c>
      <c r="E7" s="26">
        <v>100</v>
      </c>
      <c r="F7" s="32" t="s">
        <v>45</v>
      </c>
      <c r="G7" s="28" t="s">
        <v>45</v>
      </c>
      <c r="H7" s="28" t="s">
        <v>45</v>
      </c>
      <c r="I7" s="28" t="s">
        <v>45</v>
      </c>
      <c r="J7" s="20" t="s">
        <v>132</v>
      </c>
    </row>
    <row r="8" spans="1:10" s="31" customFormat="1" ht="16.5">
      <c r="A8" s="26">
        <v>4</v>
      </c>
      <c r="B8" s="23" t="s">
        <v>17</v>
      </c>
      <c r="C8" s="24" t="s">
        <v>63</v>
      </c>
      <c r="D8" s="30" t="s">
        <v>165</v>
      </c>
      <c r="E8" s="26">
        <v>110</v>
      </c>
      <c r="F8" s="32"/>
      <c r="G8" s="28"/>
      <c r="H8" s="28" t="s">
        <v>45</v>
      </c>
      <c r="I8" s="28"/>
      <c r="J8" s="20" t="s">
        <v>47</v>
      </c>
    </row>
    <row r="9" spans="1:10" s="31" customFormat="1" ht="16.5">
      <c r="A9" s="26">
        <v>5</v>
      </c>
      <c r="B9" s="23" t="s">
        <v>17</v>
      </c>
      <c r="C9" s="24" t="s">
        <v>108</v>
      </c>
      <c r="D9" s="29" t="s">
        <v>18</v>
      </c>
      <c r="E9" s="26">
        <v>90</v>
      </c>
      <c r="F9" s="32" t="s">
        <v>45</v>
      </c>
      <c r="G9" s="32" t="s">
        <v>45</v>
      </c>
      <c r="H9" s="28" t="s">
        <v>45</v>
      </c>
      <c r="I9" s="28" t="s">
        <v>45</v>
      </c>
      <c r="J9" s="20" t="s">
        <v>48</v>
      </c>
    </row>
    <row r="10" spans="1:10" s="31" customFormat="1" ht="16.5">
      <c r="A10" s="26">
        <v>6</v>
      </c>
      <c r="B10" s="23" t="s">
        <v>17</v>
      </c>
      <c r="C10" s="24" t="s">
        <v>21</v>
      </c>
      <c r="D10" s="33" t="s">
        <v>126</v>
      </c>
      <c r="E10" s="26">
        <v>90</v>
      </c>
      <c r="F10" s="32"/>
      <c r="G10" s="28"/>
      <c r="H10" s="28" t="s">
        <v>45</v>
      </c>
      <c r="I10" s="28" t="s">
        <v>45</v>
      </c>
      <c r="J10" s="34" t="s">
        <v>84</v>
      </c>
    </row>
    <row r="11" spans="1:10" s="31" customFormat="1" ht="16.5">
      <c r="A11" s="26">
        <v>7</v>
      </c>
      <c r="B11" s="27" t="s">
        <v>17</v>
      </c>
      <c r="C11" s="22" t="s">
        <v>22</v>
      </c>
      <c r="D11" s="29" t="s">
        <v>137</v>
      </c>
      <c r="E11" s="26">
        <v>110</v>
      </c>
      <c r="F11" s="28"/>
      <c r="G11" s="28"/>
      <c r="H11" s="32" t="s">
        <v>45</v>
      </c>
      <c r="I11" s="28" t="s">
        <v>45</v>
      </c>
      <c r="J11" s="20" t="s">
        <v>47</v>
      </c>
    </row>
    <row r="12" spans="1:10" s="31" customFormat="1" ht="16.5">
      <c r="A12" s="26">
        <v>8</v>
      </c>
      <c r="B12" s="23" t="s">
        <v>17</v>
      </c>
      <c r="C12" s="24" t="s">
        <v>51</v>
      </c>
      <c r="D12" s="33" t="s">
        <v>138</v>
      </c>
      <c r="E12" s="26">
        <v>120</v>
      </c>
      <c r="F12" s="32"/>
      <c r="G12" s="28" t="s">
        <v>45</v>
      </c>
      <c r="H12" s="28" t="s">
        <v>45</v>
      </c>
      <c r="I12" s="28"/>
      <c r="J12" s="20" t="s">
        <v>132</v>
      </c>
    </row>
    <row r="13" spans="1:10" s="31" customFormat="1" ht="16.5">
      <c r="A13" s="26">
        <v>9</v>
      </c>
      <c r="B13" s="27" t="s">
        <v>17</v>
      </c>
      <c r="C13" s="22" t="s">
        <v>23</v>
      </c>
      <c r="D13" s="29" t="s">
        <v>123</v>
      </c>
      <c r="E13" s="26">
        <v>130</v>
      </c>
      <c r="F13" s="32"/>
      <c r="G13" s="28"/>
      <c r="H13" s="28" t="s">
        <v>45</v>
      </c>
      <c r="I13" s="28"/>
      <c r="J13" s="20" t="s">
        <v>47</v>
      </c>
    </row>
    <row r="14" spans="1:10" s="31" customFormat="1" ht="16.5">
      <c r="A14" s="26">
        <v>10</v>
      </c>
      <c r="B14" s="23" t="s">
        <v>19</v>
      </c>
      <c r="C14" s="24" t="s">
        <v>24</v>
      </c>
      <c r="D14" s="30" t="s">
        <v>139</v>
      </c>
      <c r="E14" s="26">
        <v>100</v>
      </c>
      <c r="F14" s="32"/>
      <c r="G14" s="28" t="s">
        <v>45</v>
      </c>
      <c r="H14" s="28" t="s">
        <v>45</v>
      </c>
      <c r="I14" s="28"/>
      <c r="J14" s="20" t="s">
        <v>48</v>
      </c>
    </row>
    <row r="15" spans="1:10" s="31" customFormat="1" ht="16.5">
      <c r="A15" s="26">
        <v>11</v>
      </c>
      <c r="B15" s="23" t="s">
        <v>17</v>
      </c>
      <c r="C15" s="24" t="s">
        <v>114</v>
      </c>
      <c r="D15" s="33" t="s">
        <v>127</v>
      </c>
      <c r="E15" s="26">
        <v>110</v>
      </c>
      <c r="F15" s="32"/>
      <c r="G15" s="28" t="s">
        <v>45</v>
      </c>
      <c r="H15" s="28" t="s">
        <v>45</v>
      </c>
      <c r="I15" s="28"/>
      <c r="J15" s="20" t="s">
        <v>132</v>
      </c>
    </row>
    <row r="16" spans="1:10" s="31" customFormat="1" ht="16.5">
      <c r="A16" s="26">
        <v>12</v>
      </c>
      <c r="B16" s="23" t="s">
        <v>17</v>
      </c>
      <c r="C16" s="24" t="s">
        <v>62</v>
      </c>
      <c r="D16" s="30" t="s">
        <v>129</v>
      </c>
      <c r="E16" s="26">
        <v>100</v>
      </c>
      <c r="F16" s="32" t="s">
        <v>45</v>
      </c>
      <c r="G16" s="28" t="s">
        <v>45</v>
      </c>
      <c r="H16" s="28" t="s">
        <v>45</v>
      </c>
      <c r="I16" s="28" t="s">
        <v>45</v>
      </c>
      <c r="J16" s="20" t="s">
        <v>47</v>
      </c>
    </row>
    <row r="17" spans="1:10" s="31" customFormat="1" ht="16.5">
      <c r="A17" s="26">
        <v>13</v>
      </c>
      <c r="B17" s="23" t="s">
        <v>17</v>
      </c>
      <c r="C17" s="24" t="s">
        <v>107</v>
      </c>
      <c r="D17" s="33" t="s">
        <v>119</v>
      </c>
      <c r="E17" s="26">
        <v>80</v>
      </c>
      <c r="F17" s="32" t="s">
        <v>45</v>
      </c>
      <c r="G17" s="32" t="s">
        <v>45</v>
      </c>
      <c r="H17" s="28" t="s">
        <v>45</v>
      </c>
      <c r="I17" s="28" t="s">
        <v>45</v>
      </c>
      <c r="J17" s="34" t="s">
        <v>84</v>
      </c>
    </row>
    <row r="18" spans="1:10" s="31" customFormat="1" ht="16.5">
      <c r="A18" s="26">
        <v>14</v>
      </c>
      <c r="B18" s="27" t="s">
        <v>17</v>
      </c>
      <c r="C18" s="22" t="s">
        <v>60</v>
      </c>
      <c r="D18" s="29" t="s">
        <v>59</v>
      </c>
      <c r="E18" s="26">
        <v>100</v>
      </c>
      <c r="F18" s="32"/>
      <c r="G18" s="28" t="s">
        <v>45</v>
      </c>
      <c r="H18" s="28" t="s">
        <v>45</v>
      </c>
      <c r="I18" s="28" t="s">
        <v>45</v>
      </c>
      <c r="J18" s="20" t="s">
        <v>81</v>
      </c>
    </row>
    <row r="19" spans="1:10" s="31" customFormat="1" ht="16.5">
      <c r="A19" s="26">
        <v>15</v>
      </c>
      <c r="B19" s="23" t="s">
        <v>19</v>
      </c>
      <c r="C19" s="24" t="s">
        <v>25</v>
      </c>
      <c r="D19" s="29" t="s">
        <v>140</v>
      </c>
      <c r="E19" s="26">
        <v>150</v>
      </c>
      <c r="F19" s="32"/>
      <c r="G19" s="32"/>
      <c r="H19" s="32" t="s">
        <v>45</v>
      </c>
      <c r="I19" s="28" t="s">
        <v>45</v>
      </c>
      <c r="J19" s="20" t="s">
        <v>132</v>
      </c>
    </row>
    <row r="20" spans="1:10" s="31" customFormat="1" ht="16.5">
      <c r="A20" s="26">
        <v>16</v>
      </c>
      <c r="B20" s="23" t="s">
        <v>17</v>
      </c>
      <c r="C20" s="24" t="s">
        <v>110</v>
      </c>
      <c r="D20" s="33" t="s">
        <v>141</v>
      </c>
      <c r="E20" s="26">
        <v>100</v>
      </c>
      <c r="F20" s="32"/>
      <c r="G20" s="28" t="s">
        <v>45</v>
      </c>
      <c r="H20" s="28" t="s">
        <v>45</v>
      </c>
      <c r="I20" s="28" t="s">
        <v>45</v>
      </c>
      <c r="J20" s="20" t="s">
        <v>47</v>
      </c>
    </row>
    <row r="21" spans="1:10" s="31" customFormat="1" ht="16.5">
      <c r="A21" s="26">
        <v>17</v>
      </c>
      <c r="B21" s="27" t="s">
        <v>17</v>
      </c>
      <c r="C21" s="22" t="s">
        <v>68</v>
      </c>
      <c r="D21" s="29" t="s">
        <v>130</v>
      </c>
      <c r="E21" s="26">
        <v>110</v>
      </c>
      <c r="F21" s="32"/>
      <c r="G21" s="28"/>
      <c r="H21" s="28" t="s">
        <v>45</v>
      </c>
      <c r="I21" s="28" t="s">
        <v>45</v>
      </c>
      <c r="J21" s="20" t="s">
        <v>47</v>
      </c>
    </row>
    <row r="22" spans="1:10" s="31" customFormat="1" ht="16.5">
      <c r="A22" s="26">
        <v>18</v>
      </c>
      <c r="B22" s="23" t="s">
        <v>17</v>
      </c>
      <c r="C22" s="24" t="s">
        <v>113</v>
      </c>
      <c r="D22" s="33" t="s">
        <v>142</v>
      </c>
      <c r="E22" s="26">
        <v>90</v>
      </c>
      <c r="F22" s="32"/>
      <c r="G22" s="28" t="s">
        <v>45</v>
      </c>
      <c r="H22" s="28" t="s">
        <v>45</v>
      </c>
      <c r="I22" s="28" t="s">
        <v>45</v>
      </c>
      <c r="J22" s="20" t="s">
        <v>47</v>
      </c>
    </row>
    <row r="23" spans="1:10" s="31" customFormat="1" ht="16.5">
      <c r="A23" s="26">
        <v>19</v>
      </c>
      <c r="B23" s="23" t="s">
        <v>8</v>
      </c>
      <c r="C23" s="24" t="s">
        <v>61</v>
      </c>
      <c r="D23" s="30" t="s">
        <v>143</v>
      </c>
      <c r="E23" s="26">
        <v>70</v>
      </c>
      <c r="F23" s="32"/>
      <c r="G23" s="28"/>
      <c r="H23" s="28" t="s">
        <v>45</v>
      </c>
      <c r="I23" s="28" t="s">
        <v>45</v>
      </c>
      <c r="J23" s="20" t="s">
        <v>132</v>
      </c>
    </row>
    <row r="24" spans="1:10" s="31" customFormat="1" ht="16.5">
      <c r="A24" s="26">
        <v>20</v>
      </c>
      <c r="B24" s="23" t="s">
        <v>8</v>
      </c>
      <c r="C24" s="24" t="s">
        <v>9</v>
      </c>
      <c r="D24" s="29" t="s">
        <v>117</v>
      </c>
      <c r="E24" s="26">
        <v>160</v>
      </c>
      <c r="F24" s="32"/>
      <c r="G24" s="32"/>
      <c r="H24" s="32" t="s">
        <v>45</v>
      </c>
      <c r="I24" s="28" t="s">
        <v>45</v>
      </c>
      <c r="J24" s="20" t="s">
        <v>131</v>
      </c>
    </row>
    <row r="25" spans="1:10" s="31" customFormat="1" ht="16.5">
      <c r="A25" s="26">
        <v>21</v>
      </c>
      <c r="B25" s="23" t="s">
        <v>8</v>
      </c>
      <c r="C25" s="24" t="s">
        <v>10</v>
      </c>
      <c r="D25" s="29" t="s">
        <v>121</v>
      </c>
      <c r="E25" s="26">
        <v>100</v>
      </c>
      <c r="F25" s="32"/>
      <c r="G25" s="28"/>
      <c r="H25" s="28" t="s">
        <v>45</v>
      </c>
      <c r="I25" s="28" t="s">
        <v>45</v>
      </c>
      <c r="J25" s="20" t="s">
        <v>131</v>
      </c>
    </row>
    <row r="26" spans="1:10" s="31" customFormat="1" ht="16.5">
      <c r="A26" s="26">
        <v>22</v>
      </c>
      <c r="B26" s="23" t="s">
        <v>8</v>
      </c>
      <c r="C26" s="24" t="s">
        <v>58</v>
      </c>
      <c r="D26" s="29" t="s">
        <v>13</v>
      </c>
      <c r="E26" s="26">
        <v>130</v>
      </c>
      <c r="F26" s="32"/>
      <c r="G26" s="32"/>
      <c r="H26" s="32" t="s">
        <v>45</v>
      </c>
      <c r="I26" s="28" t="s">
        <v>45</v>
      </c>
      <c r="J26" s="20" t="s">
        <v>132</v>
      </c>
    </row>
    <row r="27" spans="1:10" s="31" customFormat="1" ht="16.5">
      <c r="A27" s="26">
        <v>23</v>
      </c>
      <c r="B27" s="27" t="s">
        <v>8</v>
      </c>
      <c r="C27" s="22" t="s">
        <v>20</v>
      </c>
      <c r="D27" s="29" t="s">
        <v>144</v>
      </c>
      <c r="E27" s="26">
        <v>180</v>
      </c>
      <c r="F27" s="32"/>
      <c r="G27" s="32"/>
      <c r="H27" s="32"/>
      <c r="I27" s="28" t="s">
        <v>45</v>
      </c>
      <c r="J27" s="20" t="s">
        <v>131</v>
      </c>
    </row>
    <row r="28" spans="1:10" s="31" customFormat="1" ht="16.5">
      <c r="A28" s="26">
        <v>24</v>
      </c>
      <c r="B28" s="23" t="s">
        <v>8</v>
      </c>
      <c r="C28" s="24" t="s">
        <v>57</v>
      </c>
      <c r="D28" s="33" t="s">
        <v>11</v>
      </c>
      <c r="E28" s="26">
        <v>150</v>
      </c>
      <c r="F28" s="32"/>
      <c r="G28" s="28"/>
      <c r="H28" s="28" t="s">
        <v>45</v>
      </c>
      <c r="I28" s="28" t="s">
        <v>45</v>
      </c>
      <c r="J28" s="20" t="s">
        <v>131</v>
      </c>
    </row>
    <row r="29" spans="1:10" s="31" customFormat="1" ht="16.5">
      <c r="A29" s="26">
        <v>25</v>
      </c>
      <c r="B29" s="23" t="s">
        <v>8</v>
      </c>
      <c r="C29" s="24" t="s">
        <v>112</v>
      </c>
      <c r="D29" s="30" t="s">
        <v>125</v>
      </c>
      <c r="E29" s="26">
        <v>170</v>
      </c>
      <c r="F29" s="32"/>
      <c r="G29" s="28"/>
      <c r="H29" s="28"/>
      <c r="I29" s="28" t="s">
        <v>45</v>
      </c>
      <c r="J29" s="20" t="s">
        <v>132</v>
      </c>
    </row>
    <row r="30" spans="1:10" s="31" customFormat="1" ht="16.5">
      <c r="A30" s="26">
        <v>26</v>
      </c>
      <c r="B30" s="23" t="s">
        <v>8</v>
      </c>
      <c r="C30" s="24" t="s">
        <v>52</v>
      </c>
      <c r="D30" s="30" t="s">
        <v>124</v>
      </c>
      <c r="E30" s="26">
        <v>100</v>
      </c>
      <c r="F30" s="32"/>
      <c r="G30" s="28" t="s">
        <v>45</v>
      </c>
      <c r="H30" s="28" t="s">
        <v>45</v>
      </c>
      <c r="I30" s="28" t="s">
        <v>45</v>
      </c>
      <c r="J30" s="20" t="s">
        <v>131</v>
      </c>
    </row>
    <row r="31" spans="1:10" s="31" customFormat="1" ht="16.5">
      <c r="A31" s="26">
        <v>27</v>
      </c>
      <c r="B31" s="23" t="s">
        <v>8</v>
      </c>
      <c r="C31" s="24" t="s">
        <v>12</v>
      </c>
      <c r="D31" s="29" t="s">
        <v>145</v>
      </c>
      <c r="E31" s="26">
        <v>150</v>
      </c>
      <c r="F31" s="32"/>
      <c r="G31" s="28"/>
      <c r="H31" s="28"/>
      <c r="I31" s="28" t="s">
        <v>45</v>
      </c>
      <c r="J31" s="20" t="s">
        <v>132</v>
      </c>
    </row>
    <row r="32" spans="1:10" s="31" customFormat="1" ht="16.5">
      <c r="A32" s="26">
        <v>28</v>
      </c>
      <c r="B32" s="23" t="s">
        <v>50</v>
      </c>
      <c r="C32" s="24" t="s">
        <v>162</v>
      </c>
      <c r="D32" s="33" t="s">
        <v>0</v>
      </c>
      <c r="E32" s="26">
        <v>60</v>
      </c>
      <c r="F32" s="32" t="s">
        <v>45</v>
      </c>
      <c r="G32" s="32" t="s">
        <v>45</v>
      </c>
      <c r="H32" s="32" t="s">
        <v>45</v>
      </c>
      <c r="I32" s="28"/>
      <c r="J32" s="20" t="s">
        <v>48</v>
      </c>
    </row>
    <row r="33" spans="1:10" s="31" customFormat="1" ht="16.5">
      <c r="A33" s="26">
        <v>29</v>
      </c>
      <c r="B33" s="23" t="s">
        <v>50</v>
      </c>
      <c r="C33" s="24" t="s">
        <v>111</v>
      </c>
      <c r="D33" s="29" t="s">
        <v>1</v>
      </c>
      <c r="E33" s="26">
        <v>120</v>
      </c>
      <c r="F33" s="32"/>
      <c r="G33" s="28"/>
      <c r="H33" s="28" t="s">
        <v>45</v>
      </c>
      <c r="I33" s="28" t="s">
        <v>45</v>
      </c>
      <c r="J33" s="20" t="s">
        <v>132</v>
      </c>
    </row>
    <row r="34" spans="1:10" s="31" customFormat="1" ht="16.5">
      <c r="A34" s="26">
        <v>30</v>
      </c>
      <c r="B34" s="23" t="s">
        <v>50</v>
      </c>
      <c r="C34" s="24" t="s">
        <v>106</v>
      </c>
      <c r="D34" s="33" t="s">
        <v>166</v>
      </c>
      <c r="E34" s="26">
        <v>80</v>
      </c>
      <c r="F34" s="32" t="s">
        <v>45</v>
      </c>
      <c r="G34" s="32" t="s">
        <v>45</v>
      </c>
      <c r="H34" s="32" t="s">
        <v>45</v>
      </c>
      <c r="I34" s="28" t="s">
        <v>45</v>
      </c>
      <c r="J34" s="20" t="s">
        <v>132</v>
      </c>
    </row>
    <row r="35" spans="1:10" s="31" customFormat="1" ht="16.5">
      <c r="A35" s="26">
        <v>31</v>
      </c>
      <c r="B35" s="23" t="s">
        <v>50</v>
      </c>
      <c r="C35" s="24" t="s">
        <v>2</v>
      </c>
      <c r="D35" s="30" t="s">
        <v>3</v>
      </c>
      <c r="E35" s="26">
        <v>100</v>
      </c>
      <c r="F35" s="32"/>
      <c r="G35" s="28"/>
      <c r="H35" s="28" t="s">
        <v>45</v>
      </c>
      <c r="I35" s="28" t="s">
        <v>45</v>
      </c>
      <c r="J35" s="20" t="s">
        <v>47</v>
      </c>
    </row>
    <row r="36" spans="1:10" s="31" customFormat="1" ht="16.5">
      <c r="A36" s="26">
        <v>32</v>
      </c>
      <c r="B36" s="35" t="s">
        <v>50</v>
      </c>
      <c r="C36" s="36" t="s">
        <v>4</v>
      </c>
      <c r="D36" s="30" t="s">
        <v>146</v>
      </c>
      <c r="E36" s="37">
        <v>120</v>
      </c>
      <c r="F36" s="38"/>
      <c r="G36" s="39"/>
      <c r="H36" s="39" t="s">
        <v>45</v>
      </c>
      <c r="I36" s="39" t="s">
        <v>45</v>
      </c>
      <c r="J36" s="20" t="s">
        <v>131</v>
      </c>
    </row>
    <row r="37" spans="1:10" s="31" customFormat="1" ht="16.5">
      <c r="A37" s="26">
        <v>33</v>
      </c>
      <c r="B37" s="27" t="s">
        <v>50</v>
      </c>
      <c r="C37" s="22" t="s">
        <v>56</v>
      </c>
      <c r="D37" s="29" t="s">
        <v>147</v>
      </c>
      <c r="E37" s="26">
        <v>110</v>
      </c>
      <c r="F37" s="32"/>
      <c r="G37" s="32" t="s">
        <v>45</v>
      </c>
      <c r="H37" s="32" t="s">
        <v>45</v>
      </c>
      <c r="I37" s="28" t="s">
        <v>45</v>
      </c>
      <c r="J37" s="20" t="s">
        <v>131</v>
      </c>
    </row>
    <row r="38" spans="1:10" s="31" customFormat="1" ht="16.5">
      <c r="A38" s="26">
        <v>34</v>
      </c>
      <c r="B38" s="23" t="s">
        <v>50</v>
      </c>
      <c r="C38" s="24" t="s">
        <v>39</v>
      </c>
      <c r="D38" s="29" t="s">
        <v>167</v>
      </c>
      <c r="E38" s="26">
        <v>70</v>
      </c>
      <c r="F38" s="32"/>
      <c r="G38" s="28"/>
      <c r="H38" s="28" t="s">
        <v>45</v>
      </c>
      <c r="I38" s="28" t="s">
        <v>45</v>
      </c>
      <c r="J38" s="34" t="s">
        <v>84</v>
      </c>
    </row>
    <row r="39" spans="1:10" s="31" customFormat="1" ht="16.5">
      <c r="A39" s="26">
        <v>35</v>
      </c>
      <c r="B39" s="23" t="s">
        <v>50</v>
      </c>
      <c r="C39" s="24" t="s">
        <v>170</v>
      </c>
      <c r="D39" s="33" t="s">
        <v>6</v>
      </c>
      <c r="E39" s="26">
        <v>70</v>
      </c>
      <c r="F39" s="32"/>
      <c r="G39" s="28" t="s">
        <v>45</v>
      </c>
      <c r="H39" s="28" t="s">
        <v>45</v>
      </c>
      <c r="I39" s="28"/>
      <c r="J39" s="20" t="s">
        <v>47</v>
      </c>
    </row>
    <row r="40" spans="1:10" s="31" customFormat="1" ht="16.5">
      <c r="A40" s="26">
        <v>36</v>
      </c>
      <c r="B40" s="22" t="s">
        <v>156</v>
      </c>
      <c r="C40" s="23" t="s">
        <v>158</v>
      </c>
      <c r="D40" s="30" t="s">
        <v>159</v>
      </c>
      <c r="E40" s="26">
        <v>50</v>
      </c>
      <c r="F40" s="27"/>
      <c r="G40" s="27"/>
      <c r="H40" s="28" t="s">
        <v>45</v>
      </c>
      <c r="I40" s="28" t="s">
        <v>45</v>
      </c>
      <c r="J40" s="26" t="s">
        <v>81</v>
      </c>
    </row>
    <row r="41" spans="1:10" s="31" customFormat="1" ht="16.5">
      <c r="A41" s="26">
        <v>37</v>
      </c>
      <c r="B41" s="27" t="s">
        <v>50</v>
      </c>
      <c r="C41" s="22" t="s">
        <v>7</v>
      </c>
      <c r="D41" s="29" t="s">
        <v>148</v>
      </c>
      <c r="E41" s="26">
        <v>60</v>
      </c>
      <c r="F41" s="32"/>
      <c r="G41" s="28"/>
      <c r="H41" s="28" t="s">
        <v>45</v>
      </c>
      <c r="I41" s="28" t="s">
        <v>45</v>
      </c>
      <c r="J41" s="20" t="s">
        <v>131</v>
      </c>
    </row>
    <row r="42" spans="1:10" s="31" customFormat="1" ht="16.5">
      <c r="A42" s="26">
        <v>38</v>
      </c>
      <c r="B42" s="23" t="s">
        <v>50</v>
      </c>
      <c r="C42" s="24" t="s">
        <v>171</v>
      </c>
      <c r="D42" s="33" t="s">
        <v>5</v>
      </c>
      <c r="E42" s="26">
        <v>80</v>
      </c>
      <c r="F42" s="32"/>
      <c r="G42" s="28"/>
      <c r="H42" s="28" t="s">
        <v>45</v>
      </c>
      <c r="I42" s="28" t="s">
        <v>45</v>
      </c>
      <c r="J42" s="20" t="s">
        <v>47</v>
      </c>
    </row>
    <row r="43" spans="1:10" s="31" customFormat="1" ht="16.5">
      <c r="A43" s="26">
        <v>39</v>
      </c>
      <c r="B43" s="23" t="s">
        <v>46</v>
      </c>
      <c r="C43" s="24" t="s">
        <v>14</v>
      </c>
      <c r="D43" s="30" t="s">
        <v>169</v>
      </c>
      <c r="E43" s="26">
        <v>130</v>
      </c>
      <c r="F43" s="32"/>
      <c r="G43" s="28"/>
      <c r="H43" s="28" t="s">
        <v>45</v>
      </c>
      <c r="I43" s="28" t="s">
        <v>45</v>
      </c>
      <c r="J43" s="20" t="s">
        <v>132</v>
      </c>
    </row>
    <row r="44" spans="1:10" s="31" customFormat="1" ht="16.5">
      <c r="A44" s="26">
        <v>40</v>
      </c>
      <c r="B44" s="27" t="s">
        <v>46</v>
      </c>
      <c r="C44" s="22" t="s">
        <v>70</v>
      </c>
      <c r="D44" s="29" t="s">
        <v>161</v>
      </c>
      <c r="E44" s="26">
        <v>120</v>
      </c>
      <c r="F44" s="32"/>
      <c r="G44" s="28" t="s">
        <v>45</v>
      </c>
      <c r="H44" s="28" t="s">
        <v>45</v>
      </c>
      <c r="I44" s="28" t="s">
        <v>45</v>
      </c>
      <c r="J44" s="20" t="s">
        <v>132</v>
      </c>
    </row>
    <row r="45" spans="1:10" s="31" customFormat="1" ht="16.5">
      <c r="A45" s="26">
        <v>41</v>
      </c>
      <c r="B45" s="23" t="s">
        <v>46</v>
      </c>
      <c r="C45" s="24" t="s">
        <v>116</v>
      </c>
      <c r="D45" s="33" t="s">
        <v>15</v>
      </c>
      <c r="E45" s="26">
        <v>120</v>
      </c>
      <c r="F45" s="32"/>
      <c r="G45" s="28"/>
      <c r="H45" s="28" t="s">
        <v>45</v>
      </c>
      <c r="I45" s="28" t="s">
        <v>45</v>
      </c>
      <c r="J45" s="20" t="s">
        <v>131</v>
      </c>
    </row>
    <row r="46" spans="1:10" s="31" customFormat="1" ht="16.5">
      <c r="A46" s="26">
        <v>42</v>
      </c>
      <c r="B46" s="23" t="s">
        <v>46</v>
      </c>
      <c r="C46" s="24" t="s">
        <v>115</v>
      </c>
      <c r="D46" s="30" t="s">
        <v>149</v>
      </c>
      <c r="E46" s="26">
        <v>120</v>
      </c>
      <c r="F46" s="32"/>
      <c r="G46" s="28"/>
      <c r="H46" s="28" t="s">
        <v>45</v>
      </c>
      <c r="I46" s="28" t="s">
        <v>45</v>
      </c>
      <c r="J46" s="20" t="s">
        <v>47</v>
      </c>
    </row>
    <row r="47" spans="1:10" s="31" customFormat="1" ht="16.5">
      <c r="A47" s="26">
        <v>43</v>
      </c>
      <c r="B47" s="23" t="s">
        <v>46</v>
      </c>
      <c r="C47" s="24" t="s">
        <v>16</v>
      </c>
      <c r="D47" s="30" t="s">
        <v>168</v>
      </c>
      <c r="E47" s="26">
        <v>110</v>
      </c>
      <c r="F47" s="32"/>
      <c r="G47" s="28"/>
      <c r="H47" s="28" t="s">
        <v>45</v>
      </c>
      <c r="I47" s="28" t="s">
        <v>45</v>
      </c>
      <c r="J47" s="34" t="s">
        <v>84</v>
      </c>
    </row>
    <row r="48" spans="1:10" s="31" customFormat="1" ht="16.5">
      <c r="A48" s="26">
        <v>44</v>
      </c>
      <c r="B48" s="23" t="s">
        <v>49</v>
      </c>
      <c r="C48" s="24" t="s">
        <v>105</v>
      </c>
      <c r="D48" s="33" t="s">
        <v>150</v>
      </c>
      <c r="E48" s="26">
        <v>120</v>
      </c>
      <c r="F48" s="32"/>
      <c r="G48" s="32"/>
      <c r="H48" s="32" t="s">
        <v>45</v>
      </c>
      <c r="I48" s="28"/>
      <c r="J48" s="20" t="s">
        <v>132</v>
      </c>
    </row>
    <row r="49" spans="1:10" s="31" customFormat="1" ht="16.5">
      <c r="A49" s="26">
        <v>45</v>
      </c>
      <c r="B49" s="23" t="s">
        <v>49</v>
      </c>
      <c r="C49" s="24" t="s">
        <v>26</v>
      </c>
      <c r="D49" s="30" t="s">
        <v>128</v>
      </c>
      <c r="E49" s="26">
        <v>100</v>
      </c>
      <c r="F49" s="32"/>
      <c r="G49" s="28"/>
      <c r="H49" s="28" t="s">
        <v>45</v>
      </c>
      <c r="I49" s="28" t="s">
        <v>45</v>
      </c>
      <c r="J49" s="20" t="s">
        <v>131</v>
      </c>
    </row>
    <row r="50" spans="1:10" s="31" customFormat="1" ht="16.5">
      <c r="A50" s="26">
        <v>46</v>
      </c>
      <c r="B50" s="27" t="s">
        <v>49</v>
      </c>
      <c r="C50" s="22" t="s">
        <v>109</v>
      </c>
      <c r="D50" s="29" t="s">
        <v>122</v>
      </c>
      <c r="E50" s="26">
        <v>120</v>
      </c>
      <c r="F50" s="32"/>
      <c r="G50" s="28"/>
      <c r="H50" s="28" t="s">
        <v>45</v>
      </c>
      <c r="I50" s="28"/>
      <c r="J50" s="20" t="s">
        <v>131</v>
      </c>
    </row>
    <row r="51" spans="1:10" s="31" customFormat="1" ht="16.5">
      <c r="A51" s="26">
        <v>47</v>
      </c>
      <c r="B51" s="23" t="s">
        <v>49</v>
      </c>
      <c r="C51" s="24" t="s">
        <v>27</v>
      </c>
      <c r="D51" s="30" t="s">
        <v>28</v>
      </c>
      <c r="E51" s="26">
        <v>90</v>
      </c>
      <c r="F51" s="32"/>
      <c r="G51" s="28" t="s">
        <v>45</v>
      </c>
      <c r="H51" s="28" t="s">
        <v>45</v>
      </c>
      <c r="I51" s="28" t="s">
        <v>45</v>
      </c>
      <c r="J51" s="20" t="s">
        <v>47</v>
      </c>
    </row>
    <row r="52" spans="1:10" s="31" customFormat="1" ht="16.5">
      <c r="A52" s="26">
        <v>48</v>
      </c>
      <c r="B52" s="23" t="s">
        <v>49</v>
      </c>
      <c r="C52" s="24" t="s">
        <v>29</v>
      </c>
      <c r="D52" s="33" t="s">
        <v>30</v>
      </c>
      <c r="E52" s="26">
        <v>90</v>
      </c>
      <c r="F52" s="32"/>
      <c r="G52" s="28"/>
      <c r="H52" s="28" t="s">
        <v>45</v>
      </c>
      <c r="I52" s="28" t="s">
        <v>45</v>
      </c>
      <c r="J52" s="20" t="s">
        <v>131</v>
      </c>
    </row>
    <row r="53" spans="1:10" s="31" customFormat="1" ht="16.5">
      <c r="A53" s="26">
        <v>49</v>
      </c>
      <c r="B53" s="23" t="s">
        <v>49</v>
      </c>
      <c r="C53" s="24" t="s">
        <v>55</v>
      </c>
      <c r="D53" s="33" t="s">
        <v>31</v>
      </c>
      <c r="E53" s="26">
        <v>70</v>
      </c>
      <c r="F53" s="32"/>
      <c r="G53" s="28"/>
      <c r="H53" s="28" t="s">
        <v>45</v>
      </c>
      <c r="I53" s="28" t="s">
        <v>45</v>
      </c>
      <c r="J53" s="20" t="s">
        <v>47</v>
      </c>
    </row>
    <row r="54" spans="1:10" s="31" customFormat="1" ht="16.5">
      <c r="A54" s="26">
        <v>50</v>
      </c>
      <c r="B54" s="23" t="s">
        <v>49</v>
      </c>
      <c r="C54" s="24" t="s">
        <v>32</v>
      </c>
      <c r="D54" s="33" t="s">
        <v>33</v>
      </c>
      <c r="E54" s="26">
        <v>90</v>
      </c>
      <c r="F54" s="32"/>
      <c r="G54" s="32" t="s">
        <v>45</v>
      </c>
      <c r="H54" s="28" t="s">
        <v>45</v>
      </c>
      <c r="I54" s="28" t="s">
        <v>45</v>
      </c>
      <c r="J54" s="34" t="s">
        <v>84</v>
      </c>
    </row>
    <row r="55" spans="1:10" s="31" customFormat="1" ht="16.5">
      <c r="A55" s="26">
        <v>51</v>
      </c>
      <c r="B55" s="27" t="s">
        <v>49</v>
      </c>
      <c r="C55" s="22" t="s">
        <v>64</v>
      </c>
      <c r="D55" s="29" t="s">
        <v>120</v>
      </c>
      <c r="E55" s="26">
        <v>60</v>
      </c>
      <c r="F55" s="32"/>
      <c r="G55" s="32" t="s">
        <v>45</v>
      </c>
      <c r="H55" s="28" t="s">
        <v>45</v>
      </c>
      <c r="I55" s="28" t="s">
        <v>45</v>
      </c>
      <c r="J55" s="20" t="s">
        <v>47</v>
      </c>
    </row>
    <row r="56" spans="1:10" s="31" customFormat="1" ht="16.5">
      <c r="A56" s="26">
        <v>52</v>
      </c>
      <c r="B56" s="23" t="s">
        <v>49</v>
      </c>
      <c r="C56" s="24" t="s">
        <v>34</v>
      </c>
      <c r="D56" s="33" t="s">
        <v>35</v>
      </c>
      <c r="E56" s="26">
        <v>80</v>
      </c>
      <c r="F56" s="32"/>
      <c r="G56" s="28"/>
      <c r="H56" s="28" t="s">
        <v>45</v>
      </c>
      <c r="I56" s="28" t="s">
        <v>45</v>
      </c>
      <c r="J56" s="20" t="s">
        <v>47</v>
      </c>
    </row>
    <row r="57" spans="1:10" s="40" customFormat="1" ht="16.5">
      <c r="A57" s="26">
        <v>53</v>
      </c>
      <c r="B57" s="23" t="s">
        <v>49</v>
      </c>
      <c r="C57" s="23" t="s">
        <v>36</v>
      </c>
      <c r="D57" s="33" t="s">
        <v>151</v>
      </c>
      <c r="E57" s="26">
        <v>100</v>
      </c>
      <c r="F57" s="32"/>
      <c r="G57" s="32"/>
      <c r="H57" s="32" t="s">
        <v>45</v>
      </c>
      <c r="I57" s="28" t="s">
        <v>45</v>
      </c>
      <c r="J57" s="20" t="s">
        <v>48</v>
      </c>
    </row>
    <row r="58" spans="1:10" s="31" customFormat="1" ht="16.5">
      <c r="A58" s="26">
        <v>54</v>
      </c>
      <c r="B58" s="27" t="s">
        <v>49</v>
      </c>
      <c r="C58" s="22" t="s">
        <v>66</v>
      </c>
      <c r="D58" s="29" t="s">
        <v>37</v>
      </c>
      <c r="E58" s="26">
        <v>60</v>
      </c>
      <c r="F58" s="32"/>
      <c r="G58" s="28" t="s">
        <v>45</v>
      </c>
      <c r="H58" s="28" t="s">
        <v>45</v>
      </c>
      <c r="I58" s="28" t="s">
        <v>45</v>
      </c>
      <c r="J58" s="34" t="s">
        <v>84</v>
      </c>
    </row>
    <row r="59" spans="1:10" s="31" customFormat="1" ht="16.5">
      <c r="A59" s="26">
        <v>55</v>
      </c>
      <c r="B59" s="41" t="s">
        <v>49</v>
      </c>
      <c r="C59" s="42" t="s">
        <v>67</v>
      </c>
      <c r="D59" s="43" t="s">
        <v>38</v>
      </c>
      <c r="E59" s="44">
        <v>70</v>
      </c>
      <c r="F59" s="45"/>
      <c r="G59" s="46"/>
      <c r="H59" s="46" t="s">
        <v>45</v>
      </c>
      <c r="I59" s="46"/>
      <c r="J59" s="47" t="s">
        <v>84</v>
      </c>
    </row>
    <row r="60" spans="1:10" s="31" customFormat="1" ht="16.5">
      <c r="A60" s="26">
        <v>56</v>
      </c>
      <c r="B60" s="27" t="s">
        <v>49</v>
      </c>
      <c r="C60" s="22" t="s">
        <v>65</v>
      </c>
      <c r="D60" s="29" t="s">
        <v>152</v>
      </c>
      <c r="E60" s="26">
        <v>30</v>
      </c>
      <c r="F60" s="32" t="s">
        <v>45</v>
      </c>
      <c r="G60" s="32" t="s">
        <v>45</v>
      </c>
      <c r="H60" s="28"/>
      <c r="I60" s="28"/>
      <c r="J60" s="20" t="s">
        <v>47</v>
      </c>
    </row>
    <row r="61" spans="1:10" s="31" customFormat="1">
      <c r="B61" s="48"/>
      <c r="C61" s="49"/>
      <c r="D61" s="50"/>
      <c r="E61" s="51"/>
      <c r="J61" s="51"/>
    </row>
    <row r="62" spans="1:10" s="31" customFormat="1">
      <c r="B62" s="48"/>
      <c r="C62" s="49"/>
      <c r="D62" s="50"/>
      <c r="E62" s="51"/>
      <c r="J62" s="51"/>
    </row>
    <row r="63" spans="1:10" s="31" customFormat="1">
      <c r="B63" s="48"/>
      <c r="C63" s="49"/>
      <c r="D63" s="50"/>
      <c r="E63" s="51"/>
      <c r="J63" s="51"/>
    </row>
    <row r="64" spans="1:10" s="31" customFormat="1">
      <c r="B64" s="48"/>
      <c r="C64" s="49"/>
      <c r="D64" s="50"/>
      <c r="E64" s="51"/>
      <c r="J64" s="51"/>
    </row>
    <row r="65" spans="2:10" s="31" customFormat="1">
      <c r="B65" s="48"/>
      <c r="C65" s="49"/>
      <c r="D65" s="50"/>
      <c r="E65" s="51"/>
      <c r="J65" s="51"/>
    </row>
    <row r="66" spans="2:10" s="31" customFormat="1">
      <c r="B66" s="48"/>
      <c r="C66" s="49"/>
      <c r="D66" s="50"/>
      <c r="E66" s="51"/>
      <c r="J66" s="51"/>
    </row>
    <row r="67" spans="2:10" s="31" customFormat="1">
      <c r="B67" s="48"/>
      <c r="C67" s="49"/>
      <c r="D67" s="50"/>
      <c r="E67" s="51"/>
      <c r="J67" s="51"/>
    </row>
    <row r="68" spans="2:10" s="31" customFormat="1">
      <c r="B68" s="48"/>
      <c r="C68" s="49"/>
      <c r="D68" s="50"/>
      <c r="E68" s="51"/>
      <c r="J68" s="51"/>
    </row>
    <row r="69" spans="2:10" s="31" customFormat="1">
      <c r="B69" s="48"/>
      <c r="C69" s="49"/>
      <c r="D69" s="50"/>
      <c r="E69" s="51"/>
      <c r="J69" s="51"/>
    </row>
  </sheetData>
  <autoFilter ref="A4:J59" xr:uid="{72192509-C41B-4421-8EF4-F0C938BB7F01}"/>
  <sortState xmlns:xlrd2="http://schemas.microsoft.com/office/spreadsheetml/2017/richdata2" ref="A5:J60">
    <sortCondition ref="B5:B60" customList="연극,뮤지컬,무용,음악,전통"/>
    <sortCondition ref="C5:C60"/>
    <sortCondition ref="D5:D60"/>
  </sortState>
  <mergeCells count="2">
    <mergeCell ref="A1:D1"/>
    <mergeCell ref="A3:J3"/>
  </mergeCells>
  <phoneticPr fontId="3" type="noConversion"/>
  <conditionalFormatting sqref="A2">
    <cfRule type="duplicateValues" dxfId="4" priority="1"/>
  </conditionalFormatting>
  <conditionalFormatting sqref="D35:D43 D5:D33">
    <cfRule type="duplicateValues" dxfId="3" priority="27"/>
  </conditionalFormatting>
  <conditionalFormatting sqref="D35:D1048576 D1:D2 D4:D33">
    <cfRule type="duplicateValues" dxfId="2" priority="25"/>
  </conditionalFormatting>
  <conditionalFormatting sqref="D44:D59">
    <cfRule type="duplicateValues" dxfId="1" priority="55"/>
  </conditionalFormatting>
  <conditionalFormatting sqref="E4">
    <cfRule type="duplicateValues" dxfId="0" priority="59"/>
  </conditionalFormatting>
  <hyperlinks>
    <hyperlink ref="D5" r:id="rId1" xr:uid="{123BABDA-46BD-4B18-BB17-D22B90ECFD33}"/>
    <hyperlink ref="D6" r:id="rId2" xr:uid="{58C83AD9-D197-437B-8BFE-334C8743AB3A}"/>
    <hyperlink ref="D7" r:id="rId3" xr:uid="{08F637DF-C3A6-4293-9255-7E00F480DC20}"/>
    <hyperlink ref="D8" r:id="rId4" xr:uid="{C90B3E9E-6417-4D55-88DC-425B7B578C0F}"/>
    <hyperlink ref="D9" r:id="rId5" xr:uid="{41DE3E6B-312F-4843-B3AC-CFF9A0B3C341}"/>
    <hyperlink ref="D10" r:id="rId6" xr:uid="{631DD34F-5CF7-4847-89D9-EE43218C701A}"/>
    <hyperlink ref="D11" r:id="rId7" xr:uid="{4F982677-D34B-4974-A58D-AF46D568AD19}"/>
    <hyperlink ref="D12" r:id="rId8" xr:uid="{3B27834F-79C3-407E-8568-84C82820B4CA}"/>
    <hyperlink ref="D13" r:id="rId9" xr:uid="{047ABB4F-78B6-4781-97EF-0761E1938629}"/>
    <hyperlink ref="D14" r:id="rId10" xr:uid="{A1053512-333C-4985-8B2D-F6F3C1DBEAD2}"/>
    <hyperlink ref="D15" r:id="rId11" xr:uid="{B2B9E5FC-7FDF-4C03-8E7E-5591D54F7A1A}"/>
    <hyperlink ref="D16" r:id="rId12" xr:uid="{E781538C-02AB-4F0A-B627-B7F0CB01C6F4}"/>
    <hyperlink ref="D17" r:id="rId13" xr:uid="{DB4689FB-3D7A-4F2F-A67D-D6A006C92014}"/>
    <hyperlink ref="D18" r:id="rId14" xr:uid="{3A7F4D8A-4398-4268-83EC-E52FBE280EBA}"/>
    <hyperlink ref="D19" r:id="rId15" xr:uid="{841A7E22-31DC-4470-81E9-A56299C4207E}"/>
    <hyperlink ref="D20" r:id="rId16" xr:uid="{83F9A77F-48E2-462A-9926-517419EAF23E}"/>
    <hyperlink ref="D21" r:id="rId17" xr:uid="{8B55334E-3985-4A01-A1BF-3DBC5D73ED27}"/>
    <hyperlink ref="D22" r:id="rId18" xr:uid="{D36A3816-A3A1-4C31-BB64-AC9E5495C76C}"/>
    <hyperlink ref="D23" r:id="rId19" xr:uid="{BE910916-E218-4BED-A877-E18885817FD7}"/>
    <hyperlink ref="D24" r:id="rId20" xr:uid="{1EF4957B-574E-4358-9C43-E35DE67B2E15}"/>
    <hyperlink ref="D25" r:id="rId21" xr:uid="{792789B1-F53D-4855-BCBA-A0BBF3DF2CCC}"/>
    <hyperlink ref="D26" r:id="rId22" xr:uid="{CD639B63-6737-49F2-A87B-166E3FB618D7}"/>
    <hyperlink ref="D27" r:id="rId23" xr:uid="{ECCF8DF3-CEE4-435B-90FE-BFBBCCF17E2A}"/>
    <hyperlink ref="D28" r:id="rId24" xr:uid="{D515FBFA-9C4A-4D39-8DB9-2B537BF6999D}"/>
    <hyperlink ref="D29" r:id="rId25" xr:uid="{5126B0F2-3ACA-4125-9B2F-F5DC0CEDB4CD}"/>
    <hyperlink ref="D30" r:id="rId26" xr:uid="{57BEAF0A-4B89-4B07-BB2E-2743FCE9CC1D}"/>
    <hyperlink ref="D31" r:id="rId27" xr:uid="{51DA3CB6-C598-407F-AB05-75E71F9522E5}"/>
    <hyperlink ref="D32" r:id="rId28" xr:uid="{BA79895E-5AA0-4AF8-B0F0-878EA1206E44}"/>
    <hyperlink ref="D33" r:id="rId29" xr:uid="{48F85BCB-B7B6-40BE-ADF5-FC1A1BED2514}"/>
    <hyperlink ref="D34" r:id="rId30" xr:uid="{83810C9F-E64B-4007-9150-B5D1367466B2}"/>
    <hyperlink ref="D35" r:id="rId31" xr:uid="{75065D8E-B780-4AA3-A98D-82C40995126E}"/>
    <hyperlink ref="D36" r:id="rId32" xr:uid="{3AFA2B93-ECCE-482A-90DA-3F182A4F8811}"/>
    <hyperlink ref="D37" r:id="rId33" xr:uid="{3EA74021-3393-4A68-847E-921FF7ADB4BB}"/>
    <hyperlink ref="D38" r:id="rId34" xr:uid="{67FFEB44-E094-40C9-AD5F-517092D0FE35}"/>
    <hyperlink ref="D39" r:id="rId35" xr:uid="{DC5D1CBF-E295-47CC-ACE8-160A653B747F}"/>
    <hyperlink ref="D40" r:id="rId36" xr:uid="{24222663-5A47-49A6-8F75-31868CF926DE}"/>
    <hyperlink ref="D41" r:id="rId37" xr:uid="{2DF80966-A893-4C6A-94FC-9DA257572F70}"/>
    <hyperlink ref="D42" r:id="rId38" xr:uid="{3C1A6F1E-EF97-499A-A463-98BD6A8D3533}"/>
    <hyperlink ref="D43" r:id="rId39" xr:uid="{5501EAB8-C2EF-433F-8739-4286C5AC8A62}"/>
    <hyperlink ref="D44" r:id="rId40" xr:uid="{0880F9C6-84E1-4040-BD06-29ED32A2006A}"/>
    <hyperlink ref="D45" r:id="rId41" xr:uid="{BF1109CC-C982-48AF-9DD3-4FE576D1539D}"/>
    <hyperlink ref="D46" r:id="rId42" xr:uid="{BBCD540A-FAB9-4B28-B185-1F126B6442BF}"/>
    <hyperlink ref="D47" r:id="rId43" xr:uid="{25D6DDB4-B4F4-462E-A2D4-EDD6E638B3E3}"/>
    <hyperlink ref="D48" r:id="rId44" xr:uid="{F8A3672E-9ECA-4ECB-BD9C-9D8D1320301D}"/>
    <hyperlink ref="D49" r:id="rId45" xr:uid="{5520DC81-6922-44F2-AD06-E1BD6678E8BA}"/>
    <hyperlink ref="D50" r:id="rId46" xr:uid="{D5C6C7CB-1B5F-46FC-A3D7-94332023C927}"/>
    <hyperlink ref="D51" r:id="rId47" xr:uid="{927DB7E8-978D-4FC4-9666-F87CAE0C8697}"/>
    <hyperlink ref="D52" r:id="rId48" xr:uid="{2FC359C5-9C79-4DCC-BB49-E94585F77DD1}"/>
    <hyperlink ref="D53" r:id="rId49" xr:uid="{29D4B47F-3DE3-4768-9866-16AE3DA86F48}"/>
    <hyperlink ref="D54" r:id="rId50" xr:uid="{A58225C4-4385-498C-8DB4-C12688521199}"/>
    <hyperlink ref="D55" r:id="rId51" xr:uid="{A47E2804-68C1-420F-9F66-DACA755B1CFE}"/>
    <hyperlink ref="D56" r:id="rId52" xr:uid="{3A7740BD-3D5D-494E-A225-9672B49937CF}"/>
    <hyperlink ref="D57" r:id="rId53" xr:uid="{B9BA1DA6-C824-4D47-8879-570DD6F43323}"/>
    <hyperlink ref="D58" r:id="rId54" xr:uid="{D86CDAB7-6211-405D-AF31-955E0DB0095F}"/>
    <hyperlink ref="D59" r:id="rId55" xr:uid="{EA7B47A6-5970-4B69-B404-9A573496EA6D}"/>
    <hyperlink ref="D60" r:id="rId56" xr:uid="{8D55BAA9-041D-4512-919A-505D1687A2CB}"/>
  </hyperlinks>
  <pageMargins left="0.7" right="0.7" top="0.75" bottom="0.75" header="0.3" footer="0.3"/>
  <pageSetup paperSize="9" orientation="portrait"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기준</vt:lpstr>
      <vt:lpstr>작품목록</vt:lpstr>
      <vt:lpstr>기준!Print_Area</vt:lpstr>
      <vt:lpstr>작품목록!Print_Area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예술경영지원센터</dc:creator>
  <cp:lastModifiedBy>해 박</cp:lastModifiedBy>
  <dcterms:created xsi:type="dcterms:W3CDTF">2026-02-06T05:34:39Z</dcterms:created>
  <dcterms:modified xsi:type="dcterms:W3CDTF">2026-03-12T07:16:31Z</dcterms:modified>
</cp:coreProperties>
</file>